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3_EDO_VARIACION_PATRIMONIO\"/>
    </mc:Choice>
  </mc:AlternateContent>
  <xr:revisionPtr revIDLastSave="0" documentId="13_ncr:1_{2DE0F949-F2D5-4933-8433-A1F241D0E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<sst xmlns="http://schemas.openxmlformats.org/spreadsheetml/2006/main" count="42" uniqueCount="32">
  <si>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</si>
  <si>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</si>
  <si>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</si>
  <si>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</si>
  <si>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</si>
  <si>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</si>
  <si>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MUNICIPIO DE EDUARDO NERI, GUERRERO</t>
  </si>
  <si>
    <t>DIRECCIÓN GENERAL DE ADMINISTRACIÓN Y FINANZAS</t>
  </si>
  <si>
    <t>CONSOLIDADO</t>
  </si>
  <si>
    <t/>
  </si>
  <si>
    <t>ESTADO DE VARIACIÓN EN LA HACIENDA PÚBLICA</t>
  </si>
  <si>
    <t>DEL 1 DE ENERO AL 31 DE MARZO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</si>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</sst>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55</xdr:row>
      <xdr:rowOff>0</xdr:rowOff>
    </xdr:from>
    <xdr:to>
      <xdr:col>5</xdr:col>
      <xdr:colOff>352425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C16" sqref="C16"/>
    </sheetView>
  </sheetViews>
  <sheetFormatPr baseColWidth="10" defaultColWidth="9" defaultRowHeight="11.25" x14ac:dyDescent="0.2"/>
  <cols>
    <col min="1" max="1" customWidth="true" style="11" width="0.42578125" collapsed="true"/>
    <col min="2" max="2" customWidth="true" style="4" width="5.28515625" collapsed="true"/>
    <col min="3" max="3" customWidth="true" style="4" width="10.7109375" collapsed="true"/>
    <col min="4" max="4" customWidth="true" style="14" width="16.7109375" collapsed="true"/>
    <col min="5" max="5" customWidth="true" style="14" width="0.42578125" collapsed="true"/>
    <col min="6" max="6" customWidth="true" style="13" width="11.5703125" collapsed="true"/>
    <col min="7" max="7" customWidth="true" style="13" width="0.42578125" collapsed="true"/>
    <col min="8" max="8" customWidth="true" style="13" width="11.5703125" collapsed="true"/>
    <col min="9" max="9" customWidth="true" style="13" width="0.42578125" collapsed="true"/>
    <col min="10" max="10" customWidth="true" style="13" width="11.5703125" collapsed="true"/>
    <col min="11" max="11" customWidth="true" style="13" width="0.42578125" collapsed="true"/>
    <col min="12" max="12" customWidth="true" style="13" width="11.5703125" collapsed="true"/>
    <col min="13" max="13" customWidth="true" style="13" width="0.42578125" collapsed="true"/>
    <col min="14" max="14" customWidth="true" style="13" width="12.7109375" collapsed="true"/>
    <col min="15" max="15" customWidth="true" style="11" width="0.42578125" collapsed="true"/>
    <col min="16" max="16" customWidth="true" style="11" width="13.7109375" collapsed="true"/>
    <col min="17" max="16384" style="11" width="9.0" collapsed="true"/>
  </cols>
  <sheetData>
    <row r="1" spans="1:16" s="5" customFormat="1" ht="3" customHeight="1" x14ac:dyDescent="0.2">
      <c r="A1" s="2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</row>
    <row r="2" spans="1:16" s="2" customFormat="1" ht="13.5" customHeight="1" x14ac:dyDescent="0.2">
      <c r="A2" s="25"/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</row>
    <row r="3" spans="1:16" s="1" customFormat="1" ht="13.5" customHeight="1" x14ac:dyDescent="0.2">
      <c r="A3" s="26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6"/>
    </row>
    <row r="4" spans="1:16" s="1" customFormat="1" ht="13.5" customHeight="1" x14ac:dyDescent="0.2">
      <c r="A4" s="26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6"/>
    </row>
    <row r="5" spans="1:16" s="1" customFormat="1" ht="13.5" customHeight="1" x14ac:dyDescent="0.2">
      <c r="A5" s="26"/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</row>
    <row r="6" spans="1:16" s="2" customFormat="1" ht="13.5" customHeight="1" x14ac:dyDescent="0.2">
      <c r="A6" s="25"/>
      <c r="B6" s="34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spans="1:16" s="2" customFormat="1" ht="13.5" customHeight="1" x14ac:dyDescent="0.2">
      <c r="A7" s="25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</row>
    <row r="8" spans="1:16" s="2" customFormat="1" ht="13.5" customHeight="1" x14ac:dyDescent="0.2">
      <c r="A8" s="25"/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5"/>
    </row>
    <row r="9" spans="1:16" s="2" customFormat="1" ht="3.75" customHeight="1" x14ac:dyDescent="0.2">
      <c r="A9" s="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</row>
    <row r="10" spans="1:16" s="2" customFormat="1" ht="18.75" customHeight="1" x14ac:dyDescent="0.2">
      <c r="A10" s="29" t="s">
        <v>0</v>
      </c>
      <c r="B10" s="29"/>
      <c r="C10" s="29"/>
      <c r="D10" s="30"/>
      <c r="E10" s="27"/>
      <c r="F10" s="36" t="s">
        <v>2</v>
      </c>
      <c r="G10" s="37"/>
      <c r="H10" s="40" t="s">
        <v>3</v>
      </c>
      <c r="I10" s="29"/>
      <c r="J10" s="29" t="s">
        <v>4</v>
      </c>
      <c r="K10" s="29"/>
      <c r="L10" s="29" t="s">
        <v>5</v>
      </c>
      <c r="M10" s="29"/>
      <c r="N10" s="29" t="s">
        <v>1</v>
      </c>
      <c r="O10" s="29"/>
      <c r="P10" s="3"/>
    </row>
    <row r="11" spans="1:16" s="2" customFormat="1" ht="45" customHeight="1" x14ac:dyDescent="0.2">
      <c r="A11" s="29"/>
      <c r="B11" s="29"/>
      <c r="C11" s="29"/>
      <c r="D11" s="30"/>
      <c r="E11" s="28"/>
      <c r="F11" s="38"/>
      <c r="G11" s="39"/>
      <c r="H11" s="40"/>
      <c r="I11" s="29"/>
      <c r="J11" s="29"/>
      <c r="K11" s="29"/>
      <c r="L11" s="29"/>
      <c r="M11" s="29"/>
      <c r="N11" s="29"/>
      <c r="O11" s="29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3"/>
      <c r="O12" s="4"/>
    </row>
    <row r="13">
      <c r="B13" t="s" s="43">
        <v>13</v>
      </c>
      <c r="F13" s="42">
        <f>SUM(F14:F16)</f>
      </c>
      <c r="N13" s="42">
        <f>SUM(F13:L13)</f>
      </c>
    </row>
    <row r="14">
      <c r="C14" t="s" s="44">
        <v>14</v>
      </c>
      <c r="F14" t="n" s="41">
        <v>0.0</v>
      </c>
      <c r="N14" s="42">
        <f>SUM(F14:L14)</f>
      </c>
    </row>
    <row r="15">
      <c r="C15" t="s" s="44">
        <v>15</v>
      </c>
      <c r="F15" t="n" s="41">
        <v>0.0</v>
      </c>
      <c r="N15" s="42">
        <f>SUM(F15:L15)</f>
      </c>
    </row>
    <row r="16">
      <c r="C16" t="s" s="44">
        <v>16</v>
      </c>
      <c r="F16" t="n" s="41">
        <v>0.0</v>
      </c>
      <c r="N16" s="42">
        <f>SUM(F16:L16)</f>
      </c>
    </row>
    <row r="17" spans="2:15" x14ac:dyDescent="0.2"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4"/>
    </row>
    <row r="18">
      <c r="B18" t="s" s="43">
        <v>17</v>
      </c>
      <c r="H18" s="42">
        <f>SUM(H19:H23)</f>
      </c>
      <c r="J18" s="42">
        <f>SUM(J19:J23)</f>
      </c>
      <c r="N18" s="42">
        <f>SUM(F18:L18)</f>
      </c>
    </row>
    <row r="19">
      <c r="C19" t="s" s="44">
        <v>18</v>
      </c>
      <c r="J19" t="n" s="41">
        <v>7633585.199999988</v>
      </c>
      <c r="N19" s="42">
        <f>SUM(F19:L19)</f>
      </c>
    </row>
    <row r="20">
      <c r="C20" t="s" s="44">
        <v>19</v>
      </c>
      <c r="H20" t="n" s="41">
        <v>3219388.62</v>
      </c>
      <c r="N20" s="42">
        <f>SUM(F20:L20)</f>
      </c>
    </row>
    <row r="21">
      <c r="C21" t="s" s="44">
        <v>20</v>
      </c>
      <c r="H21" t="n" s="41">
        <v>0.0</v>
      </c>
      <c r="N21" s="42">
        <f>SUM(F21:L21)</f>
      </c>
    </row>
    <row r="22">
      <c r="C22" t="s" s="44">
        <v>21</v>
      </c>
      <c r="H22" t="n" s="41">
        <v>0.0</v>
      </c>
      <c r="N22" s="42">
        <f>SUM(F22:L22)</f>
      </c>
    </row>
    <row r="23">
      <c r="C23" t="s" s="44">
        <v>22</v>
      </c>
      <c r="H23" t="n" s="41">
        <v>0.0</v>
      </c>
      <c r="N23" s="42">
        <f>SUM(F23:L23)</f>
      </c>
    </row>
    <row r="24" spans="2:15" x14ac:dyDescent="0.2">
      <c r="B24" s="7"/>
      <c r="C24" s="7"/>
      <c r="F24" s="12"/>
      <c r="G24" s="12"/>
      <c r="J24" s="12"/>
      <c r="K24" s="12"/>
    </row>
    <row r="25">
      <c r="B25" t="s" s="43">
        <v>23</v>
      </c>
      <c r="L25" s="42">
        <f>SUM(L26:L27)</f>
      </c>
      <c r="N25" s="42">
        <f>SUM(F25:L25)</f>
      </c>
    </row>
    <row r="26">
      <c r="C26" t="s" s="44">
        <v>24</v>
      </c>
      <c r="L26" t="n" s="41">
        <v>0.0</v>
      </c>
      <c r="N26" s="42">
        <f>SUM(F26:L26)</f>
      </c>
    </row>
    <row r="27">
      <c r="C27" t="s" s="44">
        <v>25</v>
      </c>
      <c r="L27" t="n" s="41">
        <v>0.0</v>
      </c>
      <c r="N27" s="42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>
      <c r="B29" t="s" s="43">
        <v>26</v>
      </c>
      <c r="F29" s="42">
        <f>F13</f>
      </c>
      <c r="H29" s="42">
        <f>H18</f>
      </c>
      <c r="J29" s="42">
        <f>J18</f>
      </c>
      <c r="L29" s="42">
        <f>L25</f>
      </c>
      <c r="N29" s="42">
        <f>SUM(F29:L29)</f>
      </c>
    </row>
    <row r="30" spans="2:15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>
      <c r="B32" t="s" s="43">
        <v>27</v>
      </c>
      <c r="F32" s="42">
        <f>SUM(F33:F35)</f>
      </c>
      <c r="N32" s="42">
        <f>SUM(F32:L32)</f>
      </c>
    </row>
    <row r="33">
      <c r="C33" t="s" s="44">
        <v>14</v>
      </c>
      <c r="F33" t="n" s="41">
        <v>0.0</v>
      </c>
      <c r="N33" s="42">
        <f>SUM(F33:L33)</f>
      </c>
    </row>
    <row r="34">
      <c r="C34" t="s" s="44">
        <v>15</v>
      </c>
      <c r="F34" t="n" s="41">
        <v>0.0</v>
      </c>
      <c r="N34" s="42">
        <f>SUM(F34:L34)</f>
      </c>
    </row>
    <row r="35">
      <c r="C35" t="s" s="44">
        <v>16</v>
      </c>
      <c r="F35" t="n" s="41">
        <v>0.0</v>
      </c>
      <c r="N35" s="42">
        <f>SUM(F35:L35)</f>
      </c>
    </row>
    <row r="36" spans="2:14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>
      <c r="B37" t="s" s="43">
        <v>28</v>
      </c>
      <c r="H37" s="42">
        <f>SUM(H38:H42)</f>
      </c>
      <c r="J37" s="42">
        <f>SUM(J38:J42)</f>
      </c>
      <c r="N37" s="42">
        <f>SUM(F37:L37)</f>
      </c>
    </row>
    <row r="38">
      <c r="C38" t="s" s="44">
        <v>18</v>
      </c>
      <c r="J38" t="n" s="41">
        <v>4.206072169E7</v>
      </c>
      <c r="N38" s="42">
        <f>SUM(F38:L38)</f>
      </c>
    </row>
    <row r="39">
      <c r="C39" t="s" s="44">
        <v>19</v>
      </c>
      <c r="H39" t="n" s="41">
        <v>7633600.259999989</v>
      </c>
      <c r="J39" t="n" s="41">
        <v>-7633585.199999988</v>
      </c>
      <c r="N39" s="42">
        <f>SUM(F39:L39)</f>
      </c>
    </row>
    <row r="40">
      <c r="C40" t="s" s="44">
        <v>20</v>
      </c>
      <c r="J40" t="n" s="41">
        <v>0.0</v>
      </c>
      <c r="N40" s="42">
        <f>SUM(F40:L40)</f>
      </c>
    </row>
    <row r="41">
      <c r="C41" t="s" s="44">
        <v>21</v>
      </c>
      <c r="J41" t="n" s="41">
        <v>0.0</v>
      </c>
      <c r="N41" s="42">
        <f>SUM(F41:L41)</f>
      </c>
    </row>
    <row r="42">
      <c r="C42" t="s" s="44">
        <v>22</v>
      </c>
      <c r="J42" t="n" s="41">
        <v>0.0</v>
      </c>
      <c r="N42" s="42">
        <f>SUM(F42:L42)</f>
      </c>
    </row>
    <row r="43" spans="2:14" x14ac:dyDescent="0.2">
      <c r="B43" s="7"/>
      <c r="C43" s="7"/>
      <c r="F43" s="12"/>
      <c r="G43" s="12"/>
      <c r="J43" s="12"/>
      <c r="K43" s="12"/>
    </row>
    <row r="44">
      <c r="B44" t="s" s="43">
        <v>29</v>
      </c>
      <c r="L44" s="42">
        <f>SUM(L45:L46)</f>
      </c>
      <c r="N44" s="42">
        <f>SUM(F44:L44)</f>
      </c>
    </row>
    <row r="45">
      <c r="C45" t="s" s="44">
        <v>24</v>
      </c>
      <c r="L45" t="n" s="41">
        <v>0.0</v>
      </c>
      <c r="N45" s="42">
        <f>SUM(F45:L45)</f>
      </c>
    </row>
    <row r="46">
      <c r="C46" t="s" s="44">
        <v>25</v>
      </c>
      <c r="L46" t="n" s="41">
        <v>0.0</v>
      </c>
      <c r="N46" s="42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>
      <c r="B48" t="s" s="43">
        <v>30</v>
      </c>
      <c r="F48" s="42">
        <f>F29+F32</f>
      </c>
      <c r="H48" s="42">
        <f>H29+H37</f>
      </c>
      <c r="J48" s="42">
        <f>J29+J37</f>
      </c>
      <c r="L48" s="42">
        <f>L29+L44</f>
      </c>
      <c r="N48" s="42">
        <f>SUM(F48:L48)</f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>
      <c r="B52" t="s" s="44">
        <v>31</v>
      </c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<![CDATA[&C&"Arial,"&6&D &T&L&"Arial,"&6DOF 23-12-2020        &3IC_03_EDO_VARIACION_PATRIMONI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2022-09-27T14:37:53Z</cp:lastPrinted>
  <dcterms:modified xsi:type="dcterms:W3CDTF">2022-09-27T14:42:49Z</dcterms:modified>
</cp:coreProperties>
</file>