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<sst xmlns="http://schemas.openxmlformats.org/spreadsheetml/2006/main" count="39" uniqueCount="29">
  <si>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</si>
  <si>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</si>
  <si>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</si>
  <si>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</si>
  <si>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</si>
  <si>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</si>
  <si>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</si>
  <si>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</si>
  <si>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</si>
  <si>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</si>
  <si>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</si>
  <si>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>Estado Analitico del Ejercicio del Presupuesto de Egresos Detallado- LDF</t>
  </si>
  <si>
    <t>Clasificación de Servicios Personales por Categoría</t>
  </si>
  <si>
    <t xml:space="preserve">DEL 1 DE ENERO AL 31 DE MARZO DE 2024 </t>
  </si>
  <si>
    <t>(PESOS)</t>
  </si>
  <si>
    <t>I. Gasto No Etiquetado</t>
  </si>
  <si>
    <t>A. Personal Administrativo y de Servicio Público</t>
  </si>
  <si>
    <t>B. Magisterio</t>
  </si>
  <si>
    <t>C. Servicios de Salud</t>
  </si>
  <si>
    <t xml:space="preserve">    c1) Personal Administrativo</t>
  </si>
  <si>
    <t xml:space="preserve">    c2) Personal Médico, Paramédico y afín</t>
  </si>
  <si>
    <t>D. Seguridad Pública</t>
  </si>
  <si>
    <t>E. Gastos asociados a la implementación de nuevas leyes federales o reformas a las mismas</t>
  </si>
  <si>
    <t xml:space="preserve">    e1) Nombre del Programa o Ley 1</t>
  </si>
  <si>
    <t xml:space="preserve">    e2) Nombre del Programa o Ley 2</t>
  </si>
  <si>
    <t>F. Sentencias laborales definitivas</t>
  </si>
  <si>
    <t>II. Gasto Etiquetado</t>
  </si>
  <si>
    <t>III. Total del Gasto en Servicios Personales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</si>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</sst>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42</xdr:row>
      <xdr:rowOff>0</xdr:rowOff>
    </xdr:from>
    <xdr:to>
      <xdr:col>4</xdr:col>
      <xdr:colOff>47625</xdr:colOff>
      <xdr:row>48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171450</xdr:colOff>
      <xdr:row>42</xdr:row>
      <xdr:rowOff>0</xdr:rowOff>
    </xdr:from>
    <xdr:to>
      <xdr:col>10</xdr:col>
      <xdr:colOff>295275</xdr:colOff>
      <xdr:row>48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323850</xdr:colOff>
      <xdr:row>51</xdr:row>
      <xdr:rowOff>0</xdr:rowOff>
    </xdr:from>
    <xdr:to>
      <xdr:col>4</xdr:col>
      <xdr:colOff>47625</xdr:colOff>
      <xdr:row>57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171450</xdr:colOff>
      <xdr:row>51</xdr:row>
      <xdr:rowOff>0</xdr:rowOff>
    </xdr:from>
    <xdr:to>
      <xdr:col>10</xdr:col>
      <xdr:colOff>295275</xdr:colOff>
      <xdr:row>57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6.356427672E7</v>
      </c>
      <c r="E13" t="n" s="43">
        <v>250991.52</v>
      </c>
      <c r="F13" s="43">
        <f>D13 + E13</f>
      </c>
      <c r="H13" t="n" s="43">
        <v>1.55588352E7</v>
      </c>
      <c r="J13" t="n" s="43">
        <v>1.55588352E7</v>
      </c>
      <c r="K13" s="43">
        <f>F13-H13</f>
      </c>
    </row>
    <row r="14">
      <c r="B14" t="s" s="46">
        <v>16</v>
      </c>
      <c r="D14" t="n" s="44">
        <v>6.356427672E7</v>
      </c>
      <c r="E14" t="n" s="44">
        <v>250991.52</v>
      </c>
      <c r="F14" s="44">
        <f>D14 + E14</f>
      </c>
      <c r="H14" t="n" s="44">
        <v>1.55588352E7</v>
      </c>
      <c r="J14" t="n" s="44">
        <v>1.55588352E7</v>
      </c>
      <c r="K14" s="44">
        <f>F14-H14</f>
      </c>
    </row>
    <row r="15">
      <c r="B15" t="s" s="46">
        <v>17</v>
      </c>
      <c r="D15" t="n" s="44">
        <v>0.0</v>
      </c>
      <c r="E15" t="n" s="44">
        <v>0.0</v>
      </c>
      <c r="F15" s="44">
        <f>D15 + E15</f>
      </c>
      <c r="H15" t="n" s="44">
        <v>0.0</v>
      </c>
      <c r="J15" t="n" s="44">
        <v>0.0</v>
      </c>
      <c r="K15" s="44">
        <f>F15-H15</f>
      </c>
    </row>
    <row r="16">
      <c r="B16" t="s" s="46">
        <v>18</v>
      </c>
      <c r="D16" t="n" s="44">
        <v>0.0</v>
      </c>
      <c r="E16" t="n" s="44">
        <v>0.0</v>
      </c>
      <c r="F16" s="44">
        <f>D16 + E16</f>
      </c>
      <c r="H16" t="n" s="44">
        <v>0.0</v>
      </c>
      <c r="J16" t="n" s="44">
        <v>0.0</v>
      </c>
      <c r="K16" s="44">
        <f>F16-H16</f>
      </c>
    </row>
    <row r="17">
      <c r="B17" t="s" s="46">
        <v>19</v>
      </c>
      <c r="D17" t="n" s="44">
        <v>0.0</v>
      </c>
      <c r="E17" t="n" s="44">
        <v>0.0</v>
      </c>
      <c r="F17" s="44">
        <f>D17 + E17</f>
      </c>
      <c r="H17" t="n" s="44">
        <v>0.0</v>
      </c>
      <c r="J17" t="n" s="44">
        <v>0.0</v>
      </c>
      <c r="K17" s="44">
        <f>F17-H17</f>
      </c>
    </row>
    <row r="18">
      <c r="B18" t="s" s="46">
        <v>20</v>
      </c>
      <c r="D18" t="n" s="44">
        <v>0.0</v>
      </c>
      <c r="E18" t="n" s="44">
        <v>0.0</v>
      </c>
      <c r="F18" s="44">
        <f>D18 + E18</f>
      </c>
      <c r="H18" t="n" s="44">
        <v>0.0</v>
      </c>
      <c r="J18" t="n" s="44">
        <v>0.0</v>
      </c>
      <c r="K18" s="44">
        <f>F18-H18</f>
      </c>
    </row>
    <row r="19">
      <c r="B19" t="s" s="46">
        <v>21</v>
      </c>
      <c r="D19" t="n" s="44">
        <v>0.0</v>
      </c>
      <c r="E19" t="n" s="44">
        <v>0.0</v>
      </c>
      <c r="F19" s="44">
        <f>D19 + E19</f>
      </c>
      <c r="H19" t="n" s="44">
        <v>0.0</v>
      </c>
      <c r="J19" t="n" s="44">
        <v>0.0</v>
      </c>
      <c r="K19" s="44">
        <f>F19-H19</f>
      </c>
    </row>
    <row r="20">
      <c r="B20" t="s" s="46">
        <v>22</v>
      </c>
      <c r="D20" t="n" s="44">
        <v>0.0</v>
      </c>
      <c r="E20" t="n" s="44">
        <v>0.0</v>
      </c>
      <c r="F20" s="44">
        <f>D20 + E20</f>
      </c>
      <c r="H20" t="n" s="44">
        <v>0.0</v>
      </c>
      <c r="J20" t="n" s="44">
        <v>0.0</v>
      </c>
      <c r="K20" s="44">
        <f>F20-H20</f>
      </c>
    </row>
    <row r="21">
      <c r="B21" t="s" s="46">
        <v>23</v>
      </c>
      <c r="D21" t="n" s="44">
        <v>0.0</v>
      </c>
      <c r="E21" t="n" s="44">
        <v>0.0</v>
      </c>
      <c r="F21" s="44">
        <f>D21 + E21</f>
      </c>
      <c r="H21" t="n" s="44">
        <v>0.0</v>
      </c>
      <c r="J21" t="n" s="44">
        <v>0.0</v>
      </c>
      <c r="K21" s="44">
        <f>F21-H21</f>
      </c>
    </row>
    <row r="22">
      <c r="B22" t="s" s="46">
        <v>24</v>
      </c>
      <c r="D22" t="n" s="44">
        <v>0.0</v>
      </c>
      <c r="E22" t="n" s="44">
        <v>0.0</v>
      </c>
      <c r="F22" s="44">
        <f>D22 + E22</f>
      </c>
      <c r="H22" t="n" s="44">
        <v>0.0</v>
      </c>
      <c r="J22" t="n" s="44">
        <v>0.0</v>
      </c>
      <c r="K22" s="44">
        <f>F22-H22</f>
      </c>
    </row>
    <row r="23">
      <c r="B23" t="s" s="46">
        <v>25</v>
      </c>
      <c r="D23" t="n" s="44">
        <v>0.0</v>
      </c>
      <c r="E23" t="n" s="44">
        <v>0.0</v>
      </c>
      <c r="F23" s="44">
        <f>D23 + E23</f>
      </c>
      <c r="H23" t="n" s="44">
        <v>0.0</v>
      </c>
      <c r="J23" t="n" s="44">
        <v>0.0</v>
      </c>
      <c r="K23" s="44">
        <f>F23-H23</f>
      </c>
    </row>
    <row r="24">
      <c r="B24" t="s" s="45">
        <v>26</v>
      </c>
      <c r="D24" t="n" s="43">
        <v>3.135462677E7</v>
      </c>
      <c r="E24" t="n" s="43">
        <v>935550.0</v>
      </c>
      <c r="F24" s="43">
        <f>D24 + E24</f>
      </c>
      <c r="H24" t="n" s="43">
        <v>7246527.92</v>
      </c>
      <c r="J24" t="n" s="43">
        <v>7246527.92</v>
      </c>
      <c r="K24" s="43">
        <f>F24-H24</f>
      </c>
    </row>
    <row r="25">
      <c r="B25" t="s" s="46">
        <v>16</v>
      </c>
      <c r="D25" t="n" s="44">
        <v>3.135462677E7</v>
      </c>
      <c r="E25" t="n" s="44">
        <v>935550.0</v>
      </c>
      <c r="F25" s="44">
        <f>D25 + E25</f>
      </c>
      <c r="H25" t="n" s="44">
        <v>7246527.92</v>
      </c>
      <c r="J25" t="n" s="44">
        <v>7246527.92</v>
      </c>
      <c r="K25" s="44">
        <f>F25-H25</f>
      </c>
    </row>
    <row r="26">
      <c r="B26" t="s" s="46">
        <v>17</v>
      </c>
      <c r="D26" t="n" s="44">
        <v>0.0</v>
      </c>
      <c r="E26" t="n" s="44">
        <v>0.0</v>
      </c>
      <c r="F26" s="44">
        <f>D26 + E26</f>
      </c>
      <c r="H26" t="n" s="44">
        <v>0.0</v>
      </c>
      <c r="J26" t="n" s="44">
        <v>0.0</v>
      </c>
      <c r="K26" s="44">
        <f>F26-H26</f>
      </c>
    </row>
    <row r="27">
      <c r="B27" t="s" s="46">
        <v>18</v>
      </c>
      <c r="D27" t="n" s="44">
        <v>0.0</v>
      </c>
      <c r="E27" t="n" s="44">
        <v>0.0</v>
      </c>
      <c r="F27" s="44">
        <f>D27 + E27</f>
      </c>
      <c r="H27" t="n" s="44">
        <v>0.0</v>
      </c>
      <c r="J27" t="n" s="44">
        <v>0.0</v>
      </c>
      <c r="K27" s="44">
        <f>F27-H27</f>
      </c>
    </row>
    <row r="28">
      <c r="B28" t="s" s="46">
        <v>19</v>
      </c>
      <c r="D28" t="n" s="44">
        <v>0.0</v>
      </c>
      <c r="E28" t="n" s="44">
        <v>0.0</v>
      </c>
      <c r="F28" s="44">
        <f>D28 + E28</f>
      </c>
      <c r="H28" t="n" s="44">
        <v>0.0</v>
      </c>
      <c r="J28" t="n" s="44">
        <v>0.0</v>
      </c>
      <c r="K28" s="44">
        <f>F28-H28</f>
      </c>
    </row>
    <row r="29">
      <c r="B29" t="s" s="46">
        <v>20</v>
      </c>
      <c r="D29" t="n" s="44">
        <v>0.0</v>
      </c>
      <c r="E29" t="n" s="44">
        <v>0.0</v>
      </c>
      <c r="F29" s="44">
        <f>D29 + E29</f>
      </c>
      <c r="H29" t="n" s="44">
        <v>0.0</v>
      </c>
      <c r="J29" t="n" s="44">
        <v>0.0</v>
      </c>
      <c r="K29" s="44">
        <f>F29-H29</f>
      </c>
    </row>
    <row r="30">
      <c r="B30" t="s" s="46">
        <v>21</v>
      </c>
      <c r="D30" t="n" s="44">
        <v>0.0</v>
      </c>
      <c r="E30" t="n" s="44">
        <v>0.0</v>
      </c>
      <c r="F30" s="44">
        <f>D30 + E30</f>
      </c>
      <c r="H30" t="n" s="44">
        <v>0.0</v>
      </c>
      <c r="J30" t="n" s="44">
        <v>0.0</v>
      </c>
      <c r="K30" s="44">
        <f>F30-H30</f>
      </c>
    </row>
    <row r="31">
      <c r="B31" t="s" s="46">
        <v>22</v>
      </c>
      <c r="D31" t="n" s="44">
        <v>0.0</v>
      </c>
      <c r="E31" t="n" s="44">
        <v>0.0</v>
      </c>
      <c r="F31" s="44">
        <f>D31 + E31</f>
      </c>
      <c r="H31" t="n" s="44">
        <v>0.0</v>
      </c>
      <c r="J31" t="n" s="44">
        <v>0.0</v>
      </c>
      <c r="K31" s="44">
        <f>F31-H31</f>
      </c>
    </row>
    <row r="32">
      <c r="B32" t="s" s="46">
        <v>23</v>
      </c>
      <c r="D32" t="n" s="44">
        <v>0.0</v>
      </c>
      <c r="E32" t="n" s="44">
        <v>0.0</v>
      </c>
      <c r="F32" s="44">
        <f>D32 + E32</f>
      </c>
      <c r="H32" t="n" s="44">
        <v>0.0</v>
      </c>
      <c r="J32" t="n" s="44">
        <v>0.0</v>
      </c>
      <c r="K32" s="44">
        <f>F32-H32</f>
      </c>
    </row>
    <row r="33">
      <c r="B33" t="s" s="46">
        <v>24</v>
      </c>
      <c r="D33" t="n" s="44">
        <v>0.0</v>
      </c>
      <c r="E33" t="n" s="44">
        <v>0.0</v>
      </c>
      <c r="F33" s="44">
        <f>D33 + E33</f>
      </c>
      <c r="H33" t="n" s="44">
        <v>0.0</v>
      </c>
      <c r="J33" t="n" s="44">
        <v>0.0</v>
      </c>
      <c r="K33" s="44">
        <f>F33-H33</f>
      </c>
    </row>
    <row r="34">
      <c r="B34" t="s" s="46">
        <v>25</v>
      </c>
      <c r="D34" t="n" s="44">
        <v>0.0</v>
      </c>
      <c r="E34" t="n" s="44">
        <v>0.0</v>
      </c>
      <c r="F34" s="44">
        <f>D34 + E34</f>
      </c>
      <c r="H34" t="n" s="44">
        <v>0.0</v>
      </c>
      <c r="J34" t="n" s="44">
        <v>0.0</v>
      </c>
      <c r="K34" s="44">
        <f>F34-H34</f>
      </c>
    </row>
    <row r="35">
      <c r="B35" t="s" s="45">
        <v>27</v>
      </c>
      <c r="D35" s="43">
        <f>0+D14+D15+D17+D18+D19+D21+D22+D23+D25+D26+D28+D29+D30+D32+D33+D34</f>
      </c>
      <c r="E35" s="43">
        <f>0+E14+E15+E17+E18+E19+E21+E22+E23+E25+E26+E28+E29+E30+E32+E33+E34</f>
      </c>
      <c r="F35" s="43">
        <f>0+F14+F15+F17+F18+F19+F21+F22+F23+F25+F26+F28+F29+F30+F32+F33+F34</f>
      </c>
      <c r="H35" s="43">
        <f>0+H14+H15+H17+H18+H19+H21+H22+H23+H25+H26+H28+H29+H30+H32+H33+H34</f>
      </c>
      <c r="J35" s="43">
        <f>0+J14+J15+J17+J18+J19+J21+J22+J23+J25+J26+J28+J29+J30+J32+J33+J34</f>
      </c>
      <c r="K35" s="43">
        <f>0+K14+K15+K17+K18+K19+K21+K22+K23+K25+K26+K28+K29+K30+K32+K33+K34</f>
      </c>
    </row>
    <row r="36" spans="2:6" x14ac:dyDescent="0.2">
      <c r="B36" s="6"/>
      <c r="D36" s="9"/>
      <c r="E36" s="10"/>
      <c r="F36" s="10"/>
    </row>
    <row r="37" spans="2:6" x14ac:dyDescent="0.2">
      <c r="B37" s="6"/>
      <c r="D37" s="9"/>
      <c r="E37" s="10"/>
      <c r="F37" s="10"/>
    </row>
    <row r="38" spans="2:6" x14ac:dyDescent="0.2">
      <c r="B38" s="6"/>
      <c r="D38" s="9"/>
      <c r="E38" s="10"/>
      <c r="F38" s="10"/>
    </row>
    <row r="39">
      <c r="B39" t="s" s="46">
        <v>28</v>
      </c>
    </row>
    <row r="40" spans="2:6" x14ac:dyDescent="0.2">
      <c r="B40" s="6"/>
      <c r="D40" s="9"/>
      <c r="E40" s="10"/>
      <c r="F40" s="10"/>
    </row>
    <row r="41" spans="2:6" x14ac:dyDescent="0.2">
      <c r="B41" s="6"/>
      <c r="D41" s="9"/>
      <c r="E41" s="10"/>
      <c r="F41" s="10"/>
    </row>
    <row r="42" spans="2:6" x14ac:dyDescent="0.2">
      <c r="B42" s="7"/>
      <c r="D42" s="12"/>
    </row>
    <row r="43" spans="2:6" x14ac:dyDescent="0.2">
      <c r="B43" s="7"/>
      <c r="D43" s="12"/>
    </row>
    <row r="44" spans="2:6" x14ac:dyDescent="0.2">
      <c r="B44" s="7"/>
      <c r="D44" s="12"/>
    </row>
    <row r="45" spans="2:6" x14ac:dyDescent="0.2">
      <c r="B45" s="7"/>
      <c r="D45" s="12"/>
    </row>
    <row r="46" spans="2:6" x14ac:dyDescent="0.2">
      <c r="B46" s="7"/>
      <c r="D46" s="12"/>
    </row>
    <row r="47" spans="2:6" x14ac:dyDescent="0.2">
      <c r="B47" s="7"/>
      <c r="D47" s="12"/>
    </row>
    <row r="48" spans="2:6" x14ac:dyDescent="0.2">
      <c r="B48" s="7"/>
      <c r="D48" s="12"/>
    </row>
    <row r="49" spans="2:6" x14ac:dyDescent="0.2">
      <c r="B49" s="7"/>
      <c r="D49" s="12"/>
    </row>
    <row r="50" spans="2:6" x14ac:dyDescent="0.2">
      <c r="B50" s="7"/>
      <c r="D50" s="12"/>
    </row>
    <row r="51" spans="2:6" x14ac:dyDescent="0.2">
      <c r="B51" s="7"/>
      <c r="D51" s="12"/>
    </row>
    <row r="52" spans="2:6" x14ac:dyDescent="0.2">
      <c r="B52" s="7"/>
      <c r="D52" s="12"/>
    </row>
    <row r="53" spans="2:6" x14ac:dyDescent="0.2">
      <c r="B53" s="7"/>
      <c r="D53" s="12"/>
    </row>
    <row r="54" spans="2:6" x14ac:dyDescent="0.2">
      <c r="B54" s="7"/>
      <c r="D54" s="12"/>
    </row>
    <row r="55" spans="2:6" x14ac:dyDescent="0.2">
      <c r="B55" s="7"/>
      <c r="D55" s="12"/>
    </row>
    <row r="56" spans="2:6" x14ac:dyDescent="0.2">
      <c r="B56" s="7"/>
      <c r="D56" s="12"/>
    </row>
    <row r="57" spans="2:6" x14ac:dyDescent="0.2">
      <c r="B57" s="6"/>
      <c r="D57" s="9"/>
      <c r="E57" s="10"/>
      <c r="F57" s="10"/>
    </row>
    <row r="58" spans="2:6" x14ac:dyDescent="0.2">
      <c r="B58" s="7"/>
      <c r="D58" s="12"/>
    </row>
    <row r="59" spans="2:6" x14ac:dyDescent="0.2">
      <c r="B59" s="7"/>
      <c r="D59" s="12"/>
    </row>
    <row r="60" spans="2:6" x14ac:dyDescent="0.2">
      <c r="B60" s="7"/>
      <c r="D60" s="12"/>
    </row>
    <row r="61" spans="2:6" x14ac:dyDescent="0.2">
      <c r="B61" s="7"/>
      <c r="D61" s="12"/>
    </row>
    <row r="62" spans="2:6" x14ac:dyDescent="0.2">
      <c r="B62" s="7"/>
      <c r="D62" s="12"/>
    </row>
    <row r="63" spans="2:6" x14ac:dyDescent="0.2">
      <c r="B63" s="7"/>
      <c r="D63" s="12"/>
    </row>
    <row r="64" spans="2:6" x14ac:dyDescent="0.2">
      <c r="B64" s="7"/>
      <c r="D64" s="12"/>
    </row>
    <row r="65" spans="2:4" x14ac:dyDescent="0.2">
      <c r="B65" s="7"/>
      <c r="D65" s="12"/>
    </row>
    <row r="66" spans="2:4" x14ac:dyDescent="0.2">
      <c r="B66" s="7"/>
      <c r="D66" s="12"/>
    </row>
    <row r="67" spans="2:4" x14ac:dyDescent="0.2">
      <c r="B67" s="7"/>
      <c r="D67" s="12"/>
    </row>
    <row r="68" spans="2:4" x14ac:dyDescent="0.2">
      <c r="B68" s="7"/>
      <c r="D68" s="12"/>
    </row>
    <row r="69" spans="2:4" x14ac:dyDescent="0.2">
      <c r="B69" s="7"/>
      <c r="D69" s="12"/>
    </row>
    <row r="70" spans="2:4" x14ac:dyDescent="0.2">
      <c r="B70" s="7"/>
      <c r="D70" s="12"/>
    </row>
    <row r="71" spans="2:4" x14ac:dyDescent="0.2">
      <c r="B71" s="7"/>
      <c r="D71" s="12"/>
    </row>
    <row r="72" spans="2:4" x14ac:dyDescent="0.2">
      <c r="B72" s="7"/>
      <c r="D72" s="12"/>
    </row>
    <row r="73" spans="2:4" x14ac:dyDescent="0.2">
      <c r="B73" s="7"/>
      <c r="D73" s="12"/>
    </row>
    <row r="74" spans="2:4" x14ac:dyDescent="0.2">
      <c r="B74" s="7"/>
      <c r="D74" s="12"/>
    </row>
    <row r="75" spans="2:4" x14ac:dyDescent="0.2">
      <c r="B75" s="7"/>
      <c r="D75" s="12"/>
    </row>
    <row r="76" spans="2:4" x14ac:dyDescent="0.2">
      <c r="B76" s="7"/>
      <c r="D76" s="12"/>
    </row>
    <row r="77" spans="2:4" x14ac:dyDescent="0.2">
      <c r="B77" s="7"/>
      <c r="D77" s="12"/>
    </row>
    <row r="78" spans="2:4" x14ac:dyDescent="0.2">
      <c r="B78" s="7"/>
      <c r="D78" s="12"/>
    </row>
    <row r="79" spans="2:4" x14ac:dyDescent="0.2">
      <c r="B79" s="7"/>
      <c r="D79" s="12"/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7"/>
      <c r="D83" s="12"/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2" x14ac:dyDescent="0.2">
      <c r="B113" s="7"/>
      <c r="D113" s="12"/>
    </row>
    <row r="114" spans="2:12" x14ac:dyDescent="0.2">
      <c r="B114" s="7"/>
      <c r="D114" s="12"/>
    </row>
    <row r="115" spans="2:12" x14ac:dyDescent="0.2">
      <c r="B115" s="7"/>
      <c r="D115" s="12"/>
    </row>
    <row r="116" spans="2:12" x14ac:dyDescent="0.2">
      <c r="B116" s="6"/>
      <c r="D116" s="12"/>
      <c r="G116" s="15"/>
      <c r="H116" s="15"/>
      <c r="I116" s="15"/>
      <c r="J116" s="15"/>
      <c r="K116" s="15"/>
      <c r="L116" s="15"/>
    </row>
    <row r="117" spans="2:12" x14ac:dyDescent="0.2">
      <c r="B117" s="7"/>
      <c r="D117" s="12"/>
    </row>
    <row r="118" spans="2:12" x14ac:dyDescent="0.2">
      <c r="B118" s="7"/>
      <c r="D118" s="12"/>
    </row>
    <row r="119" spans="2:12" x14ac:dyDescent="0.2">
      <c r="B119" s="7"/>
      <c r="D119" s="12"/>
    </row>
    <row r="120" spans="2:12" x14ac:dyDescent="0.2">
      <c r="B120" s="7"/>
      <c r="D120" s="12"/>
    </row>
    <row r="121" spans="2:12" x14ac:dyDescent="0.2">
      <c r="B121" s="7"/>
      <c r="D121" s="12"/>
    </row>
    <row r="122" spans="2:12" x14ac:dyDescent="0.2">
      <c r="B122" s="7"/>
      <c r="D122" s="12"/>
    </row>
    <row r="123" spans="2:12" x14ac:dyDescent="0.2">
      <c r="D123" s="12"/>
    </row>
    <row r="124" spans="2:12" x14ac:dyDescent="0.2">
      <c r="B124" s="6"/>
      <c r="D124" s="9"/>
      <c r="E124" s="10"/>
      <c r="F124" s="10"/>
    </row>
    <row r="125" spans="2:12" x14ac:dyDescent="0.2">
      <c r="B125" s="6"/>
      <c r="D125" s="9"/>
      <c r="E125" s="10"/>
      <c r="F125" s="10"/>
    </row>
    <row r="126" spans="2:12" x14ac:dyDescent="0.2">
      <c r="B126" s="6"/>
      <c r="D126" s="10"/>
      <c r="E126" s="10"/>
      <c r="F126" s="10"/>
    </row>
    <row r="127" spans="2:12" x14ac:dyDescent="0.2">
      <c r="B127" s="6"/>
      <c r="D127" s="9"/>
      <c r="E127" s="10"/>
      <c r="F127" s="10"/>
    </row>
    <row r="128" spans="2:12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LDF-9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