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7_ESTADO_ANALITICO_DEUDA\"/>
    </mc:Choice>
  </mc:AlternateContent>
  <xr:revisionPtr revIDLastSave="0" documentId="13_ncr:1_{A3F66381-3287-4971-B88F-8B85EB6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<sst xmlns="http://schemas.openxmlformats.org/spreadsheetml/2006/main" count="38" uniqueCount="27">
  <si>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</si>
  <si>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</si>
  <si>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</si>
  <si>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</si>
  <si>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</si>
  <si>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MUNICIPIO DE EDUARDO NERI, GUERRERO</t>
  </si>
  <si>
    <t>DIRECCIÓN GENERAL DE ADMINISTRACIÓN Y FINANZAS</t>
  </si>
  <si>
    <t>CONSOLIDADO</t>
  </si>
  <si>
    <t/>
  </si>
  <si>
    <t>Estado Analítico de la Deuda y Otros Pasivos</t>
  </si>
  <si>
    <t xml:space="preserve">DEL 1 DE ENERO AL 31 DE DICIEMBRE DEL 2023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</si>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</sst>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165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114300</xdr:colOff>
      <xdr:row>44</xdr:row>
      <xdr:rowOff>0</xdr:rowOff>
    </xdr:from>
    <xdr:to>
      <xdr:col>6</xdr:col>
      <xdr:colOff>419100</xdr:colOff>
      <xdr:row>50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8</xdr:col>
      <xdr:colOff>276225</xdr:colOff>
      <xdr:row>44</xdr:row>
      <xdr:rowOff>0</xdr:rowOff>
    </xdr:from>
    <xdr:to>
      <xdr:col>12</xdr:col>
      <xdr:colOff>733425</xdr:colOff>
      <xdr:row>50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114300</xdr:colOff>
      <xdr:row>53</xdr:row>
      <xdr:rowOff>0</xdr:rowOff>
    </xdr:from>
    <xdr:to>
      <xdr:col>6</xdr:col>
      <xdr:colOff>419100</xdr:colOff>
      <xdr:row>59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8</xdr:col>
      <xdr:colOff>276225</xdr:colOff>
      <xdr:row>53</xdr:row>
      <xdr:rowOff>0</xdr:rowOff>
    </xdr:from>
    <xdr:to>
      <xdr:col>12</xdr:col>
      <xdr:colOff>733425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zoomScale="190" zoomScaleNormal="190" workbookViewId="0">
      <selection activeCell="Q9" sqref="Q9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28.140625" collapsed="true"/>
    <col min="4" max="4" customWidth="true" style="11" width="0.42578125" collapsed="true"/>
    <col min="5" max="5" customWidth="true" style="10" width="2.85546875" collapsed="true"/>
    <col min="6" max="6" customWidth="true" style="10" width="0.42578125" collapsed="true"/>
    <col min="7" max="7" customWidth="true" style="10" width="14.42578125" collapsed="true"/>
    <col min="8" max="8" customWidth="true" style="10" width="0.42578125" collapsed="true"/>
    <col min="9" max="9" customWidth="true" style="10" width="14.42578125" collapsed="true"/>
    <col min="10" max="10" customWidth="true" style="10" width="0.42578125" collapsed="true"/>
    <col min="11" max="11" customWidth="true" style="10" width="14.42578125" collapsed="true"/>
    <col min="12" max="12" customWidth="true" style="10" width="0.42578125" collapsed="true"/>
    <col min="13" max="13" customWidth="true" style="10" width="14.42578125" collapsed="true"/>
    <col min="14" max="14" customWidth="true" style="10" width="0.7109375" collapsed="true"/>
    <col min="15" max="15" customWidth="true" style="2" width="13.7109375" collapsed="true"/>
    <col min="16" max="16384" style="2" width="9.140625" collapsed="true"/>
  </cols>
  <sheetData>
    <row r="1" spans="1:14" s="3" customFormat="1" ht="2.25" customHeight="1" x14ac:dyDescent="0.2">
      <c r="A1" s="19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3.5" customHeight="1" x14ac:dyDescent="0.2">
      <c r="A2" s="20"/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3.5" customHeight="1" x14ac:dyDescent="0.2">
      <c r="A3" s="21"/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3.5" customHeight="1" x14ac:dyDescent="0.2">
      <c r="A4" s="21"/>
      <c r="B4" s="34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3.5" customHeight="1" x14ac:dyDescent="0.2">
      <c r="A5" s="21"/>
      <c r="B5" s="34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3.5" customHeight="1" x14ac:dyDescent="0.2">
      <c r="A6" s="20"/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3.5" customHeight="1" x14ac:dyDescent="0.2">
      <c r="A7" s="20"/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customFormat="1" ht="13.5" customHeight="1" x14ac:dyDescent="0.2">
      <c r="A8" s="20"/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25" t="s">
        <v>0</v>
      </c>
      <c r="C10" s="25"/>
      <c r="D10" s="25"/>
      <c r="E10" s="25"/>
      <c r="F10" s="24" t="s">
        <v>1</v>
      </c>
      <c r="G10" s="24"/>
      <c r="H10" s="28" t="s">
        <v>2</v>
      </c>
      <c r="I10" s="29"/>
      <c r="J10" s="17"/>
      <c r="K10" s="26" t="s">
        <v>3</v>
      </c>
      <c r="L10" s="17"/>
      <c r="M10" s="26" t="s">
        <v>4</v>
      </c>
      <c r="N10" s="15"/>
    </row>
    <row r="11" spans="1:14" ht="13.5" customHeight="1" x14ac:dyDescent="0.2">
      <c r="B11" s="25"/>
      <c r="C11" s="25"/>
      <c r="D11" s="25"/>
      <c r="E11" s="25"/>
      <c r="F11" s="24"/>
      <c r="G11" s="24"/>
      <c r="H11" s="30"/>
      <c r="I11" s="31"/>
      <c r="J11" s="18"/>
      <c r="K11" s="27"/>
      <c r="L11" s="18"/>
      <c r="M11" s="27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>
      <c r="B13" t="s" s="39">
        <v>17</v>
      </c>
    </row>
    <row r="14">
      <c r="C14" t="s" s="39">
        <v>18</v>
      </c>
    </row>
    <row r="15">
      <c r="B15" t="s" s="39">
        <v>19</v>
      </c>
      <c r="K15" s="37">
        <f>SUM(K16:K18)</f>
      </c>
      <c r="M15" s="37">
        <f>SUM(M16:M18)</f>
      </c>
    </row>
    <row r="16">
      <c r="B16" t="s" s="40">
        <v>12</v>
      </c>
      <c r="K16" t="n" s="35">
        <v>0.0</v>
      </c>
      <c r="M16" t="n" s="35">
        <v>0.0</v>
      </c>
    </row>
    <row r="17">
      <c r="B17" t="s" s="40">
        <v>13</v>
      </c>
      <c r="K17" t="n" s="35">
        <v>0.0</v>
      </c>
      <c r="M17" t="n" s="35">
        <v>0.0</v>
      </c>
    </row>
    <row r="18">
      <c r="B18" t="s" s="40">
        <v>14</v>
      </c>
      <c r="K18" t="n" s="35">
        <v>0.0</v>
      </c>
      <c r="M18" t="n" s="35">
        <v>0.0</v>
      </c>
    </row>
    <row r="19">
      <c r="B19" t="s" s="39">
        <v>20</v>
      </c>
      <c r="K19" s="37">
        <f>SUM(K20:K23)</f>
      </c>
      <c r="M19" s="37">
        <f>SUM(M20:M23)</f>
      </c>
    </row>
    <row r="20">
      <c r="B20" t="s" s="40">
        <v>15</v>
      </c>
      <c r="K20" t="n" s="35">
        <v>0.0</v>
      </c>
      <c r="M20" t="n" s="35">
        <v>0.0</v>
      </c>
    </row>
    <row r="21">
      <c r="B21" t="s" s="40">
        <v>16</v>
      </c>
      <c r="K21" t="n" s="35">
        <v>0.0</v>
      </c>
      <c r="M21" t="n" s="35">
        <v>0.0</v>
      </c>
    </row>
    <row r="22">
      <c r="B22" t="s" s="40">
        <v>13</v>
      </c>
      <c r="K22" t="n" s="35">
        <v>0.0</v>
      </c>
      <c r="M22" t="n" s="35">
        <v>0.0</v>
      </c>
    </row>
    <row r="23">
      <c r="B23" t="s" s="40">
        <v>14</v>
      </c>
      <c r="K23" t="n" s="35">
        <v>0.0</v>
      </c>
      <c r="M23" t="n" s="35">
        <v>0.0</v>
      </c>
    </row>
    <row r="24">
      <c r="B24" t="s" s="39">
        <v>21</v>
      </c>
      <c r="K24" s="37">
        <f>K15+K19</f>
      </c>
      <c r="M24" s="37">
        <f>M15+M19</f>
      </c>
    </row>
    <row r="25">
      <c r="C25" t="s" s="39">
        <v>22</v>
      </c>
    </row>
    <row r="26">
      <c r="B26" t="s" s="39">
        <v>19</v>
      </c>
      <c r="K26" s="37">
        <f>SUM(K27:K29)</f>
      </c>
      <c r="M26" s="37">
        <f>SUM(M27:M29)</f>
      </c>
    </row>
    <row r="27">
      <c r="B27" t="s" s="40">
        <v>12</v>
      </c>
      <c r="K27" t="n" s="35">
        <v>500000.0</v>
      </c>
      <c r="M27" t="n" s="35">
        <v>0.0</v>
      </c>
    </row>
    <row r="28">
      <c r="B28" t="s" s="40">
        <v>13</v>
      </c>
      <c r="K28" t="n" s="35">
        <v>0.0</v>
      </c>
      <c r="M28" t="n" s="35">
        <v>0.0</v>
      </c>
    </row>
    <row r="29">
      <c r="B29" t="s" s="40">
        <v>14</v>
      </c>
      <c r="K29" t="n" s="35">
        <v>0.0</v>
      </c>
      <c r="M29" t="n" s="35">
        <v>0.0</v>
      </c>
    </row>
    <row r="30">
      <c r="B30" t="s" s="39">
        <v>20</v>
      </c>
      <c r="K30" s="37">
        <f>SUM(K31:K34)</f>
      </c>
      <c r="M30" s="37">
        <f>SUM(M31:M34)</f>
      </c>
    </row>
    <row r="31">
      <c r="B31" t="s" s="40">
        <v>15</v>
      </c>
      <c r="K31" t="n" s="35">
        <v>0.0</v>
      </c>
      <c r="M31" t="n" s="35">
        <v>0.0</v>
      </c>
    </row>
    <row r="32">
      <c r="B32" t="s" s="40">
        <v>16</v>
      </c>
      <c r="K32" t="n" s="35">
        <v>0.0</v>
      </c>
      <c r="M32" t="n" s="35">
        <v>0.0</v>
      </c>
    </row>
    <row r="33">
      <c r="B33" t="s" s="40">
        <v>13</v>
      </c>
      <c r="K33" t="n" s="35">
        <v>0.0</v>
      </c>
      <c r="M33" t="n" s="35">
        <v>0.0</v>
      </c>
    </row>
    <row r="34">
      <c r="B34" t="s" s="40">
        <v>14</v>
      </c>
      <c r="K34" t="n" s="35">
        <v>0.0</v>
      </c>
      <c r="M34" t="n" s="35">
        <v>0.0</v>
      </c>
    </row>
    <row r="35">
      <c r="B35" t="s" s="39">
        <v>23</v>
      </c>
      <c r="K35" s="37">
        <f>K26+K30</f>
      </c>
      <c r="M35" s="37">
        <f>M26+M30</f>
      </c>
    </row>
    <row r="36" spans="2:10" x14ac:dyDescent="0.2">
      <c r="B36" s="5"/>
      <c r="E36" s="9"/>
      <c r="F36" s="9"/>
      <c r="I36" s="9"/>
      <c r="J36" s="9"/>
    </row>
    <row r="37">
      <c r="B37" t="s" s="39">
        <v>24</v>
      </c>
      <c r="K37" t="n" s="37">
        <v>29031.83</v>
      </c>
      <c r="M37" t="n" s="37">
        <v>1861900.91</v>
      </c>
    </row>
    <row r="38" spans="2:10" x14ac:dyDescent="0.2">
      <c r="B38" s="5"/>
      <c r="E38" s="9"/>
      <c r="F38" s="9"/>
      <c r="I38" s="9"/>
      <c r="J38" s="9"/>
    </row>
    <row r="39">
      <c r="B39" t="s" s="39">
        <v>25</v>
      </c>
      <c r="K39" s="37">
        <f>K24+K35+K37</f>
      </c>
      <c r="M39" s="37">
        <f>M24+M35+M37</f>
      </c>
    </row>
    <row r="40" spans="2:10" x14ac:dyDescent="0.2">
      <c r="B40" s="5"/>
      <c r="E40" s="9"/>
      <c r="F40" s="9"/>
      <c r="I40" s="9"/>
      <c r="J40" s="9"/>
    </row>
    <row r="41" spans="2:10" x14ac:dyDescent="0.2">
      <c r="B41" s="5"/>
      <c r="E41" s="9"/>
      <c r="F41" s="9"/>
      <c r="I41" s="9"/>
      <c r="J41" s="9"/>
    </row>
    <row r="42">
      <c r="C42" t="s" s="40">
        <v>26</v>
      </c>
    </row>
    <row r="43" spans="2:10" x14ac:dyDescent="0.2">
      <c r="B43" s="5"/>
      <c r="E43" s="9"/>
      <c r="F43" s="9"/>
      <c r="I43" s="9"/>
      <c r="J43" s="9"/>
    </row>
    <row r="44" spans="2:10" x14ac:dyDescent="0.2">
      <c r="B44" s="5"/>
      <c r="E44" s="9"/>
      <c r="F44" s="9"/>
      <c r="I44" s="9"/>
      <c r="J44" s="9"/>
    </row>
    <row r="45" spans="2:10" x14ac:dyDescent="0.2">
      <c r="B45" s="5"/>
      <c r="E45" s="9"/>
      <c r="F45" s="9"/>
      <c r="I45" s="9"/>
      <c r="J45" s="9"/>
    </row>
    <row r="46" spans="2:10" x14ac:dyDescent="0.2">
      <c r="B46" s="5"/>
      <c r="E46" s="9"/>
      <c r="F46" s="9"/>
      <c r="I46" s="9"/>
      <c r="J46" s="9"/>
    </row>
    <row r="47" spans="2:10" x14ac:dyDescent="0.2">
      <c r="B47" s="5"/>
      <c r="E47" s="9"/>
      <c r="F47" s="9"/>
      <c r="I47" s="9"/>
      <c r="J47" s="9"/>
    </row>
    <row r="48" spans="2:10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1:N1"/>
    <mergeCell ref="B2:N2"/>
    <mergeCell ref="B3:N3"/>
    <mergeCell ref="B4:N4"/>
    <mergeCell ref="B6:N6"/>
    <mergeCell ref="B5:N5"/>
    <mergeCell ref="B7:N7"/>
    <mergeCell ref="B8:N8"/>
    <mergeCell ref="F10:G11"/>
    <mergeCell ref="B10:E11"/>
    <mergeCell ref="K10:K11"/>
    <mergeCell ref="M10:M11"/>
    <mergeCell ref="H10:I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<![CDATA[&C&"Arial,"&6&D &T&L&"Arial,"&6DOF 23-12-2020         &3IC_07_ESTADO_ANALITICO_DEUD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2022-06-15T14:12:05Z</cp:lastPrinted>
  <dcterms:modified xsi:type="dcterms:W3CDTF">2022-10-06T17:58:58Z</dcterms:modified>
</cp:coreProperties>
</file>